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Tabelle1" sheetId="1" state="visible" r:id="rId2"/>
    <sheet name="Tabelle2" sheetId="2" state="visible" r:id="rId3"/>
    <sheet name="Tabelle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<sst xmlns="http://schemas.openxmlformats.org/spreadsheetml/2006/main" count="14" uniqueCount="14">
  <si>
    <t>Artpriceomat, Anteilberechnung</t>
  </si>
  <si>
    <t>bitte ausfüllen</t>
  </si>
  <si>
    <t>Zusammensetzung der Auszahlungen</t>
  </si>
  <si>
    <t>Anzahl Künstler</t>
  </si>
  <si>
    <t>Beträge zum Auszahlen</t>
  </si>
  <si>
    <t>Einzahlung direkt in den Pot</t>
  </si>
  <si>
    <t>Total Votings</t>
  </si>
  <si>
    <t>Total Preissumme</t>
  </si>
  <si>
    <t>Künstler Nr.</t>
  </si>
  <si>
    <t>Name</t>
  </si>
  <si>
    <t>Votings Geldbetrag</t>
  </si>
  <si>
    <t>33% direkt</t>
  </si>
  <si>
    <t>Anteil von den Anderen</t>
  </si>
  <si>
    <t>Auszahlung an die einzelnen Kunstschaffenden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</si>
</sst>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9CCFF"/>
        <bgColor rgb="FFCCCCFF"/>
      </patternFill>
    </fill>
    <fill>
      <patternFill patternType="solid">
        <fgColor rgb="FFFF6309"/>
        <bgColor rgb="FFFF9900"/>
      </patternFill>
    </fill>
    <fill>
      <patternFill patternType="solid">
        <fgColor rgb="FF000000"/>
        <bgColor rgb="FF0033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309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39" zoomScaleNormal="139" zoomScalePageLayoutView="100" workbookViewId="0">
      <selection pane="topLeft" activeCell="F2" activeCellId="0" sqref="F2"/>
    </sheetView>
  </sheetViews>
  <sheetFormatPr defaultRowHeight="12.8"/>
  <cols>
    <col collapsed="false" hidden="false" max="1" min="1" style="0" width="26.2857142857143"/>
    <col collapsed="false" hidden="false" max="2" min="2" style="0" width="9.39795918367347"/>
    <col collapsed="false" hidden="false" max="3" min="3" style="0" width="13.8877551020408"/>
    <col collapsed="false" hidden="false" max="4" min="4" style="0" width="15.3877551020408"/>
    <col collapsed="false" hidden="false" max="5" min="5" style="0" width="19.0867346938776"/>
    <col collapsed="false" hidden="false" max="6" min="6" style="0" width="12.6887755102041"/>
    <col collapsed="false" hidden="false" max="7" min="7" style="0" width="21.1836734693878"/>
    <col collapsed="false" hidden="false" max="8" min="8" style="0" width="2.89795918367347"/>
    <col collapsed="false" hidden="false" max="9" min="9" style="0" width="42.1785714285714"/>
    <col collapsed="false" hidden="false" max="1025" min="10" style="0" width="11.5204081632653"/>
  </cols>
  <sheetData>
    <row r="1" customFormat="false" ht="12.8" hidden="false" customHeight="false" outlineLevel="0" collapsed="false">
      <c r="A1" s="0" t="s">
        <v>0</v>
      </c>
      <c r="H1" s="1"/>
      <c r="I1" s="0" t="s">
        <v>1</v>
      </c>
    </row>
    <row r="2" customFormat="false" ht="12.8" hidden="false" customHeight="false" outlineLevel="0" collapsed="false">
      <c r="H2" s="2"/>
      <c r="I2" s="0" t="s">
        <v>2</v>
      </c>
    </row>
    <row r="3" customFormat="false" ht="12.8" hidden="false" customHeight="false" outlineLevel="0" collapsed="false">
      <c r="A3" s="0" t="s">
        <v>3</v>
      </c>
      <c r="B3" s="3"/>
      <c r="H3" s="4"/>
      <c r="I3" s="5" t="s">
        <v>4</v>
      </c>
    </row>
    <row r="4" customFormat="false" ht="12.8" hidden="false" customHeight="false" outlineLevel="0" collapsed="false">
      <c r="A4" s="0" t="s">
        <v>5</v>
      </c>
      <c r="B4" s="3"/>
    </row>
    <row r="5" customFormat="false" ht="12.1" hidden="false" customHeight="false" outlineLevel="0" collapsed="false">
      <c r="A5" s="0" t="s">
        <v>6</v>
      </c>
      <c r="B5" s="0" t="n">
        <f aca="false">SUM(E10:E100)</f>
        <v>0</v>
      </c>
    </row>
    <row r="6" customFormat="false" ht="12.1" hidden="false" customHeight="false" outlineLevel="0" collapsed="false">
      <c r="A6" s="0" t="s">
        <v>7</v>
      </c>
      <c r="B6" s="4" t="n">
        <f aca="false">SUM(F10:F100)+B4</f>
        <v>0</v>
      </c>
    </row>
    <row r="8" customFormat="false" ht="12.1" hidden="false" customHeight="false" outlineLevel="0" collapsed="false">
      <c r="C8" s="0" t="s">
        <v>8</v>
      </c>
      <c r="D8" s="0" t="s">
        <v>9</v>
      </c>
      <c r="E8" s="0" t="s">
        <v>10</v>
      </c>
      <c r="F8" s="0" t="s">
        <v>11</v>
      </c>
      <c r="G8" s="0" t="s">
        <v>12</v>
      </c>
      <c r="I8" s="0" t="s">
        <v>13</v>
      </c>
    </row>
    <row r="10" customFormat="false" ht="12.8" hidden="false" customHeight="false" outlineLevel="0" collapsed="false">
      <c r="C10" s="6" t="n">
        <v>1</v>
      </c>
      <c r="D10" s="3"/>
      <c r="E10" s="3"/>
      <c r="F10" s="7" t="n">
        <f aca="false">E10/100*33</f>
        <v>0</v>
      </c>
      <c r="G10" s="2" t="n">
        <f aca="false">(SUM(F$10:F$100)-F10)/(B$3-1)</f>
        <v>-0</v>
      </c>
      <c r="I10" s="8" t="n">
        <f aca="false">F10+G10</f>
        <v>0</v>
      </c>
    </row>
    <row r="11" customFormat="false" ht="12.8" hidden="false" customHeight="false" outlineLevel="0" collapsed="false">
      <c r="C11" s="6" t="n">
        <v>2</v>
      </c>
      <c r="D11" s="3"/>
      <c r="E11" s="3"/>
      <c r="F11" s="7" t="n">
        <f aca="false">E11/100*33</f>
        <v>0</v>
      </c>
      <c r="G11" s="2" t="n">
        <f aca="false">(SUM(F$10:F$100)-F11)/(B$3-1)</f>
        <v>-0</v>
      </c>
      <c r="I11" s="8" t="n">
        <f aca="false">F11+G11</f>
        <v>0</v>
      </c>
    </row>
    <row r="12" customFormat="false" ht="12.8" hidden="false" customHeight="false" outlineLevel="0" collapsed="false">
      <c r="C12" s="6" t="n">
        <v>3</v>
      </c>
      <c r="D12" s="3"/>
      <c r="E12" s="3"/>
      <c r="F12" s="7" t="n">
        <f aca="false">E12/100*33</f>
        <v>0</v>
      </c>
      <c r="G12" s="2" t="n">
        <f aca="false">(SUM(F$10:F$100)-F12)/(B$3-1)</f>
        <v>-0</v>
      </c>
      <c r="I12" s="8" t="n">
        <f aca="false">F12+G12</f>
        <v>0</v>
      </c>
    </row>
    <row r="13" customFormat="false" ht="12.8" hidden="false" customHeight="false" outlineLevel="0" collapsed="false">
      <c r="C13" s="6" t="n">
        <v>4</v>
      </c>
      <c r="D13" s="3"/>
      <c r="E13" s="3"/>
      <c r="F13" s="7" t="n">
        <f aca="false">E13/100*33</f>
        <v>0</v>
      </c>
      <c r="G13" s="2" t="n">
        <f aca="false">(SUM(F$10:F$100)-F13)/(B$3-1)</f>
        <v>-0</v>
      </c>
      <c r="I13" s="8" t="n">
        <f aca="false">F13+G13</f>
        <v>0</v>
      </c>
    </row>
    <row r="14" customFormat="false" ht="12.8" hidden="false" customHeight="false" outlineLevel="0" collapsed="false">
      <c r="C14" s="6" t="n">
        <v>5</v>
      </c>
      <c r="D14" s="3"/>
      <c r="E14" s="3"/>
      <c r="F14" s="7" t="n">
        <f aca="false">E14/100*33</f>
        <v>0</v>
      </c>
      <c r="G14" s="2" t="n">
        <f aca="false">(SUM(F$10:F$100)-F14)/(B$3-1)</f>
        <v>-0</v>
      </c>
      <c r="I14" s="8" t="n">
        <f aca="false">F14+G14</f>
        <v>0</v>
      </c>
    </row>
    <row r="15" customFormat="false" ht="12.8" hidden="false" customHeight="false" outlineLevel="0" collapsed="false">
      <c r="C15" s="6" t="n">
        <v>6</v>
      </c>
      <c r="D15" s="3"/>
      <c r="E15" s="3"/>
      <c r="F15" s="7" t="n">
        <f aca="false">E15/100*33</f>
        <v>0</v>
      </c>
      <c r="G15" s="2" t="n">
        <f aca="false">(SUM(F$10:F$100)-F15)/(B$3-1)</f>
        <v>-0</v>
      </c>
      <c r="I15" s="8" t="n">
        <f aca="false">F15+G15</f>
        <v>0</v>
      </c>
    </row>
    <row r="16" customFormat="false" ht="12.8" hidden="false" customHeight="false" outlineLevel="0" collapsed="false">
      <c r="C16" s="6" t="n">
        <v>7</v>
      </c>
      <c r="D16" s="3"/>
      <c r="E16" s="3"/>
      <c r="F16" s="7" t="n">
        <f aca="false">E16/100*33</f>
        <v>0</v>
      </c>
      <c r="G16" s="2" t="n">
        <f aca="false">(SUM(F$10:F$100)-F16)/(B$3-1)</f>
        <v>-0</v>
      </c>
      <c r="I16" s="8" t="n">
        <f aca="false">F16+G16</f>
        <v>0</v>
      </c>
    </row>
    <row r="17" customFormat="false" ht="12.8" hidden="false" customHeight="false" outlineLevel="0" collapsed="false">
      <c r="C17" s="6" t="n">
        <v>8</v>
      </c>
      <c r="D17" s="3"/>
      <c r="E17" s="3"/>
      <c r="F17" s="7" t="n">
        <f aca="false">E17/100*33</f>
        <v>0</v>
      </c>
      <c r="G17" s="2" t="n">
        <f aca="false">(SUM(F$10:F$100)-F17)/(B$3-1)</f>
        <v>-0</v>
      </c>
      <c r="I17" s="8" t="n">
        <f aca="false">F17+G17</f>
        <v>0</v>
      </c>
    </row>
    <row r="18" customFormat="false" ht="12.8" hidden="false" customHeight="false" outlineLevel="0" collapsed="false">
      <c r="C18" s="6" t="n">
        <v>9</v>
      </c>
      <c r="D18" s="3"/>
      <c r="E18" s="3"/>
      <c r="F18" s="7" t="n">
        <f aca="false">E18/100*33</f>
        <v>0</v>
      </c>
      <c r="G18" s="2" t="n">
        <f aca="false">(SUM(F$10:F$100)-F18)/(B$3-1)</f>
        <v>-0</v>
      </c>
      <c r="I18" s="8" t="n">
        <f aca="false">F18+G18</f>
        <v>0</v>
      </c>
    </row>
    <row r="19" customFormat="false" ht="12.8" hidden="false" customHeight="false" outlineLevel="0" collapsed="false">
      <c r="C19" s="6" t="n">
        <v>10</v>
      </c>
      <c r="D19" s="3"/>
      <c r="E19" s="3"/>
      <c r="F19" s="7" t="n">
        <f aca="false">E19/100*33</f>
        <v>0</v>
      </c>
      <c r="G19" s="2" t="n">
        <f aca="false">(SUM(F$10:F$100)-F19)/(B$3-1)</f>
        <v>-0</v>
      </c>
      <c r="I19" s="8" t="n">
        <f aca="false">F19+G19</f>
        <v>0</v>
      </c>
    </row>
    <row r="20" customFormat="false" ht="12.8" hidden="false" customHeight="false" outlineLevel="0" collapsed="false">
      <c r="C20" s="6" t="n">
        <v>11</v>
      </c>
      <c r="D20" s="3"/>
      <c r="E20" s="3"/>
      <c r="F20" s="7" t="n">
        <f aca="false">E20/100*33</f>
        <v>0</v>
      </c>
      <c r="G20" s="2" t="n">
        <f aca="false">(SUM(F$10:F$100)-F20)/(B$3-1)</f>
        <v>-0</v>
      </c>
      <c r="I20" s="8" t="n">
        <f aca="false">F20+G20</f>
        <v>0</v>
      </c>
    </row>
    <row r="21" customFormat="false" ht="12.8" hidden="false" customHeight="false" outlineLevel="0" collapsed="false">
      <c r="C21" s="6" t="n">
        <v>12</v>
      </c>
      <c r="D21" s="3"/>
      <c r="E21" s="3"/>
      <c r="F21" s="7" t="n">
        <f aca="false">E21/100*33</f>
        <v>0</v>
      </c>
      <c r="G21" s="2" t="n">
        <f aca="false">(SUM(F$10:F$100)-F21)/(B$3-1)</f>
        <v>-0</v>
      </c>
      <c r="I21" s="8" t="n">
        <f aca="false">F21+G21</f>
        <v>0</v>
      </c>
    </row>
    <row r="22" customFormat="false" ht="12.8" hidden="false" customHeight="false" outlineLevel="0" collapsed="false">
      <c r="C22" s="6" t="n">
        <v>13</v>
      </c>
      <c r="D22" s="3"/>
      <c r="E22" s="3"/>
      <c r="F22" s="7" t="n">
        <f aca="false">E22/100*33</f>
        <v>0</v>
      </c>
      <c r="G22" s="2" t="n">
        <f aca="false">(SUM(F$10:F$100)-F22)/(B$3-1)</f>
        <v>-0</v>
      </c>
      <c r="I22" s="8" t="n">
        <f aca="false">F22+G22</f>
        <v>0</v>
      </c>
    </row>
    <row r="23" customFormat="false" ht="12.8" hidden="false" customHeight="false" outlineLevel="0" collapsed="false">
      <c r="C23" s="6" t="n">
        <v>14</v>
      </c>
      <c r="D23" s="3"/>
      <c r="E23" s="3"/>
      <c r="F23" s="7" t="n">
        <f aca="false">E23/100*33</f>
        <v>0</v>
      </c>
      <c r="G23" s="2" t="n">
        <f aca="false">(SUM(F$10:F$100)-F23)/(B$3-1)</f>
        <v>-0</v>
      </c>
      <c r="I23" s="8" t="n">
        <f aca="false">F23+G23</f>
        <v>0</v>
      </c>
    </row>
    <row r="24" customFormat="false" ht="12.8" hidden="false" customHeight="false" outlineLevel="0" collapsed="false">
      <c r="C24" s="6" t="n">
        <v>15</v>
      </c>
      <c r="D24" s="3"/>
      <c r="E24" s="3"/>
      <c r="F24" s="7" t="n">
        <f aca="false">E24/100*33</f>
        <v>0</v>
      </c>
      <c r="G24" s="2" t="n">
        <f aca="false">(SUM(F$10:F$100)-F24)/(B$3-1)</f>
        <v>-0</v>
      </c>
      <c r="I24" s="8" t="n">
        <f aca="false">F24+G24</f>
        <v>0</v>
      </c>
    </row>
    <row r="25" customFormat="false" ht="12.8" hidden="false" customHeight="false" outlineLevel="0" collapsed="false">
      <c r="C25" s="6" t="n">
        <v>16</v>
      </c>
      <c r="D25" s="3"/>
      <c r="E25" s="3"/>
      <c r="F25" s="7" t="n">
        <f aca="false">E25/100*33</f>
        <v>0</v>
      </c>
      <c r="G25" s="2" t="n">
        <f aca="false">(SUM(F$10:F$100)-F25)/(B$3-1)</f>
        <v>-0</v>
      </c>
      <c r="I25" s="8" t="n">
        <f aca="false">F25+G25</f>
        <v>0</v>
      </c>
    </row>
    <row r="26" customFormat="false" ht="12.8" hidden="false" customHeight="false" outlineLevel="0" collapsed="false">
      <c r="C26" s="6" t="n">
        <v>17</v>
      </c>
      <c r="D26" s="3"/>
      <c r="E26" s="3"/>
      <c r="F26" s="7" t="n">
        <f aca="false">E26/100*33</f>
        <v>0</v>
      </c>
      <c r="G26" s="2" t="n">
        <f aca="false">(SUM(F$10:F$100)-F26)/(B$3-1)</f>
        <v>-0</v>
      </c>
      <c r="I26" s="8" t="n">
        <f aca="false">F26+G26</f>
        <v>0</v>
      </c>
    </row>
    <row r="27" customFormat="false" ht="12.8" hidden="false" customHeight="false" outlineLevel="0" collapsed="false">
      <c r="C27" s="6" t="n">
        <v>18</v>
      </c>
      <c r="D27" s="3"/>
      <c r="E27" s="3"/>
      <c r="F27" s="7" t="n">
        <f aca="false">E27/100*33</f>
        <v>0</v>
      </c>
      <c r="G27" s="2" t="n">
        <f aca="false">(SUM(F$10:F$100)-F27)/(B$3-1)</f>
        <v>-0</v>
      </c>
      <c r="I27" s="8" t="n">
        <f aca="false">F27+G27</f>
        <v>0</v>
      </c>
    </row>
    <row r="28" customFormat="false" ht="12.8" hidden="false" customHeight="false" outlineLevel="0" collapsed="false">
      <c r="C28" s="6" t="n">
        <v>19</v>
      </c>
      <c r="D28" s="3"/>
      <c r="E28" s="3"/>
      <c r="F28" s="7" t="n">
        <f aca="false">E28/100*33</f>
        <v>0</v>
      </c>
      <c r="G28" s="2" t="n">
        <f aca="false">(SUM(F$10:F$100)-F28)/(B$3-1)</f>
        <v>-0</v>
      </c>
      <c r="I28" s="8" t="n">
        <f aca="false">F28+G28</f>
        <v>0</v>
      </c>
    </row>
    <row r="29" customFormat="false" ht="12.8" hidden="false" customHeight="false" outlineLevel="0" collapsed="false">
      <c r="C29" s="6" t="n">
        <v>20</v>
      </c>
      <c r="D29" s="3"/>
      <c r="E29" s="3"/>
      <c r="F29" s="7" t="n">
        <f aca="false">E29/100*33</f>
        <v>0</v>
      </c>
      <c r="G29" s="2" t="n">
        <f aca="false">(SUM(F$10:F$100)-F29)/(B$3-1)</f>
        <v>-0</v>
      </c>
      <c r="I29" s="8" t="n">
        <f aca="false">F29+G29</f>
        <v>0</v>
      </c>
    </row>
    <row r="30" customFormat="false" ht="12.8" hidden="false" customHeight="false" outlineLevel="0" collapsed="false">
      <c r="C30" s="6" t="n">
        <v>21</v>
      </c>
      <c r="D30" s="3"/>
      <c r="E30" s="3"/>
      <c r="F30" s="7" t="n">
        <f aca="false">E30/100*33</f>
        <v>0</v>
      </c>
      <c r="G30" s="2" t="n">
        <f aca="false">(SUM(F$10:F$100)-F30)/(B$3-1)</f>
        <v>-0</v>
      </c>
      <c r="I30" s="8" t="n">
        <f aca="false">F30+G30</f>
        <v>0</v>
      </c>
    </row>
    <row r="31" customFormat="false" ht="12.8" hidden="false" customHeight="false" outlineLevel="0" collapsed="false">
      <c r="C31" s="6" t="n">
        <v>22</v>
      </c>
      <c r="D31" s="3"/>
      <c r="E31" s="3"/>
      <c r="F31" s="7" t="n">
        <f aca="false">E31/100*33</f>
        <v>0</v>
      </c>
      <c r="G31" s="2" t="n">
        <f aca="false">(SUM(F$10:F$100)-F31)/(B$3-1)</f>
        <v>-0</v>
      </c>
      <c r="I31" s="8" t="n">
        <f aca="false">F31+G31</f>
        <v>0</v>
      </c>
    </row>
    <row r="32" customFormat="false" ht="12.8" hidden="false" customHeight="false" outlineLevel="0" collapsed="false">
      <c r="C32" s="6" t="n">
        <v>23</v>
      </c>
      <c r="D32" s="3"/>
      <c r="E32" s="3"/>
      <c r="F32" s="7" t="n">
        <f aca="false">E32/100*33</f>
        <v>0</v>
      </c>
      <c r="G32" s="2" t="n">
        <f aca="false">(SUM(F$10:F$100)-F32)/(B$3-1)</f>
        <v>-0</v>
      </c>
      <c r="I32" s="8" t="n">
        <f aca="false">F32+G32</f>
        <v>0</v>
      </c>
    </row>
    <row r="33" customFormat="false" ht="12.8" hidden="false" customHeight="false" outlineLevel="0" collapsed="false">
      <c r="C33" s="6" t="n">
        <v>24</v>
      </c>
      <c r="D33" s="3"/>
      <c r="E33" s="3"/>
      <c r="F33" s="7" t="n">
        <f aca="false">E33/100*33</f>
        <v>0</v>
      </c>
      <c r="G33" s="2" t="n">
        <f aca="false">(SUM(F$10:F$100)-F33)/(B$3-1)</f>
        <v>-0</v>
      </c>
      <c r="I33" s="8" t="n">
        <f aca="false">F33+G33</f>
        <v>0</v>
      </c>
    </row>
    <row r="34" customFormat="false" ht="12.8" hidden="false" customHeight="false" outlineLevel="0" collapsed="false">
      <c r="C34" s="6" t="n">
        <v>25</v>
      </c>
      <c r="D34" s="3"/>
      <c r="E34" s="3"/>
      <c r="F34" s="7" t="n">
        <f aca="false">E34/100*33</f>
        <v>0</v>
      </c>
      <c r="G34" s="2" t="n">
        <f aca="false">(SUM(F$10:F$100)-F34)/(B$3-1)</f>
        <v>-0</v>
      </c>
      <c r="I34" s="8" t="n">
        <f aca="false">F34+G34</f>
        <v>0</v>
      </c>
    </row>
    <row r="35" customFormat="false" ht="12.8" hidden="false" customHeight="false" outlineLevel="0" collapsed="false">
      <c r="C35" s="6" t="n">
        <v>26</v>
      </c>
      <c r="D35" s="3"/>
      <c r="E35" s="3"/>
      <c r="F35" s="7" t="n">
        <f aca="false">E35/100*33</f>
        <v>0</v>
      </c>
      <c r="G35" s="2" t="n">
        <f aca="false">(SUM(F$10:F$100)-F35)/(B$3-1)</f>
        <v>-0</v>
      </c>
      <c r="I35" s="8" t="n">
        <f aca="false">F35+G35</f>
        <v>0</v>
      </c>
    </row>
    <row r="36" customFormat="false" ht="12.8" hidden="false" customHeight="false" outlineLevel="0" collapsed="false">
      <c r="C36" s="6" t="n">
        <v>27</v>
      </c>
      <c r="D36" s="3"/>
      <c r="E36" s="3"/>
      <c r="F36" s="7" t="n">
        <f aca="false">E36/100*33</f>
        <v>0</v>
      </c>
      <c r="G36" s="2" t="n">
        <f aca="false">(SUM(F$10:F$100)-F36)/(B$3-1)</f>
        <v>-0</v>
      </c>
      <c r="I36" s="8" t="n">
        <f aca="false">F36+G36</f>
        <v>0</v>
      </c>
    </row>
    <row r="37" customFormat="false" ht="12.8" hidden="false" customHeight="false" outlineLevel="0" collapsed="false">
      <c r="C37" s="6" t="n">
        <v>28</v>
      </c>
      <c r="D37" s="3"/>
      <c r="E37" s="3"/>
      <c r="F37" s="7" t="n">
        <f aca="false">E37/100*33</f>
        <v>0</v>
      </c>
      <c r="G37" s="2" t="n">
        <f aca="false">(SUM(F$10:F$100)-F37)/(B$3-1)</f>
        <v>-0</v>
      </c>
      <c r="I37" s="8" t="n">
        <f aca="false">F37+G37</f>
        <v>0</v>
      </c>
    </row>
    <row r="38" customFormat="false" ht="12.8" hidden="false" customHeight="false" outlineLevel="0" collapsed="false">
      <c r="C38" s="6" t="n">
        <v>29</v>
      </c>
      <c r="D38" s="3"/>
      <c r="E38" s="3"/>
      <c r="F38" s="7" t="n">
        <f aca="false">E38/100*33</f>
        <v>0</v>
      </c>
      <c r="G38" s="2" t="n">
        <f aca="false">(SUM(F$10:F$100)-F38)/(B$3-1)</f>
        <v>-0</v>
      </c>
      <c r="I38" s="8" t="n">
        <f aca="false">F38+G38</f>
        <v>0</v>
      </c>
    </row>
    <row r="39" customFormat="false" ht="12.8" hidden="false" customHeight="false" outlineLevel="0" collapsed="false">
      <c r="C39" s="6" t="n">
        <v>30</v>
      </c>
      <c r="D39" s="3"/>
      <c r="E39" s="3"/>
      <c r="F39" s="7" t="n">
        <f aca="false">E39/100*33</f>
        <v>0</v>
      </c>
      <c r="G39" s="2" t="n">
        <f aca="false">(SUM(F$10:F$100)-F39)/(B$3-1)</f>
        <v>-0</v>
      </c>
      <c r="I39" s="8" t="n">
        <f aca="false">F39+G39</f>
        <v>0</v>
      </c>
    </row>
    <row r="40" customFormat="false" ht="12.8" hidden="false" customHeight="false" outlineLevel="0" collapsed="false">
      <c r="C40" s="6" t="n">
        <v>31</v>
      </c>
      <c r="D40" s="3"/>
      <c r="E40" s="3"/>
      <c r="F40" s="7" t="n">
        <f aca="false">E40/100*33</f>
        <v>0</v>
      </c>
      <c r="G40" s="2" t="n">
        <f aca="false">(SUM(F$10:F$100)-F40)/(B$3-1)</f>
        <v>-0</v>
      </c>
      <c r="I40" s="8" t="n">
        <f aca="false">F40+G40</f>
        <v>0</v>
      </c>
    </row>
    <row r="41" customFormat="false" ht="12.8" hidden="false" customHeight="false" outlineLevel="0" collapsed="false">
      <c r="C41" s="6" t="n">
        <v>32</v>
      </c>
      <c r="D41" s="3"/>
      <c r="E41" s="3"/>
      <c r="F41" s="7" t="n">
        <f aca="false">E41/100*33</f>
        <v>0</v>
      </c>
      <c r="G41" s="2" t="n">
        <f aca="false">(SUM(F$10:F$100)-F41)/(B$3-1)</f>
        <v>-0</v>
      </c>
      <c r="I41" s="8" t="n">
        <f aca="false">F41+G41</f>
        <v>0</v>
      </c>
    </row>
    <row r="42" customFormat="false" ht="12.8" hidden="false" customHeight="false" outlineLevel="0" collapsed="false">
      <c r="C42" s="6" t="n">
        <v>33</v>
      </c>
      <c r="D42" s="3"/>
      <c r="E42" s="3"/>
      <c r="F42" s="7" t="n">
        <f aca="false">E42/100*33</f>
        <v>0</v>
      </c>
      <c r="G42" s="2" t="n">
        <f aca="false">(SUM(F$10:F$100)-F42)/(B$3-1)</f>
        <v>-0</v>
      </c>
      <c r="I42" s="8" t="n">
        <f aca="false">F42+G42</f>
        <v>0</v>
      </c>
    </row>
    <row r="43" customFormat="false" ht="12.8" hidden="false" customHeight="false" outlineLevel="0" collapsed="false">
      <c r="C43" s="6" t="n">
        <v>34</v>
      </c>
      <c r="D43" s="3"/>
      <c r="E43" s="3"/>
      <c r="F43" s="7" t="n">
        <f aca="false">E43/100*33</f>
        <v>0</v>
      </c>
      <c r="G43" s="2" t="n">
        <f aca="false">(SUM(F$10:F$100)-F43)/(B$3-1)</f>
        <v>-0</v>
      </c>
      <c r="I43" s="8" t="n">
        <f aca="false">F43+G43</f>
        <v>0</v>
      </c>
    </row>
    <row r="44" customFormat="false" ht="12.8" hidden="false" customHeight="false" outlineLevel="0" collapsed="false">
      <c r="C44" s="6" t="n">
        <v>35</v>
      </c>
      <c r="D44" s="3"/>
      <c r="E44" s="3"/>
      <c r="F44" s="7" t="n">
        <f aca="false">E44/100*33</f>
        <v>0</v>
      </c>
      <c r="G44" s="2" t="n">
        <f aca="false">(SUM(F$10:F$100)-F44)/(B$3-1)</f>
        <v>-0</v>
      </c>
      <c r="I44" s="8" t="n">
        <f aca="false">F44+G44</f>
        <v>0</v>
      </c>
    </row>
    <row r="45" customFormat="false" ht="12.8" hidden="false" customHeight="false" outlineLevel="0" collapsed="false">
      <c r="C45" s="6" t="n">
        <v>36</v>
      </c>
      <c r="D45" s="3"/>
      <c r="E45" s="3"/>
      <c r="F45" s="7" t="n">
        <f aca="false">E45/100*33</f>
        <v>0</v>
      </c>
      <c r="G45" s="2" t="n">
        <f aca="false">(SUM(F$10:F$100)-F45)/(B$3-1)</f>
        <v>-0</v>
      </c>
      <c r="I45" s="8" t="n">
        <f aca="false">F45+G45</f>
        <v>0</v>
      </c>
    </row>
    <row r="46" customFormat="false" ht="12.8" hidden="false" customHeight="false" outlineLevel="0" collapsed="false">
      <c r="C46" s="6" t="n">
        <v>37</v>
      </c>
      <c r="D46" s="3"/>
      <c r="E46" s="3"/>
      <c r="F46" s="7" t="n">
        <f aca="false">E46/100*33</f>
        <v>0</v>
      </c>
      <c r="G46" s="2" t="n">
        <f aca="false">(SUM(F$10:F$100)-F46)/(B$3-1)</f>
        <v>-0</v>
      </c>
      <c r="I46" s="8" t="n">
        <f aca="false">F46+G46</f>
        <v>0</v>
      </c>
    </row>
    <row r="47" customFormat="false" ht="12.8" hidden="false" customHeight="false" outlineLevel="0" collapsed="false">
      <c r="C47" s="6" t="n">
        <v>38</v>
      </c>
      <c r="D47" s="3"/>
      <c r="E47" s="3"/>
      <c r="F47" s="7" t="n">
        <f aca="false">E47/100*33</f>
        <v>0</v>
      </c>
      <c r="G47" s="2" t="n">
        <f aca="false">(SUM(F$10:F$100)-F47)/(B$3-1)</f>
        <v>-0</v>
      </c>
      <c r="I47" s="8" t="n">
        <f aca="false">F47+G47</f>
        <v>0</v>
      </c>
    </row>
    <row r="48" customFormat="false" ht="12.8" hidden="false" customHeight="false" outlineLevel="0" collapsed="false">
      <c r="C48" s="6" t="n">
        <v>39</v>
      </c>
      <c r="D48" s="3"/>
      <c r="E48" s="3"/>
      <c r="F48" s="7" t="n">
        <f aca="false">E48/100*33</f>
        <v>0</v>
      </c>
      <c r="G48" s="2" t="n">
        <f aca="false">(SUM(F$10:F$100)-F48)/(B$3-1)</f>
        <v>-0</v>
      </c>
      <c r="I48" s="8" t="n">
        <f aca="false">F48+G48</f>
        <v>0</v>
      </c>
    </row>
    <row r="49" customFormat="false" ht="12.8" hidden="false" customHeight="false" outlineLevel="0" collapsed="false">
      <c r="C49" s="6" t="n">
        <v>40</v>
      </c>
      <c r="D49" s="3"/>
      <c r="E49" s="3"/>
      <c r="F49" s="7" t="n">
        <f aca="false">E49/100*33</f>
        <v>0</v>
      </c>
      <c r="G49" s="2" t="n">
        <f aca="false">(SUM(F$10:F$100)-F49)/(B$3-1)</f>
        <v>-0</v>
      </c>
      <c r="I49" s="8" t="n">
        <f aca="false">F49+G49</f>
        <v>0</v>
      </c>
    </row>
    <row r="50" customFormat="false" ht="12.8" hidden="false" customHeight="false" outlineLevel="0" collapsed="false">
      <c r="C50" s="6" t="n">
        <v>41</v>
      </c>
      <c r="D50" s="3"/>
      <c r="E50" s="3"/>
      <c r="F50" s="7" t="n">
        <f aca="false">E50/100*33</f>
        <v>0</v>
      </c>
      <c r="G50" s="2" t="n">
        <f aca="false">(SUM(F$10:F$100)-F50)/(B$3-1)</f>
        <v>-0</v>
      </c>
      <c r="I50" s="8" t="n">
        <f aca="false">F50+G50</f>
        <v>0</v>
      </c>
    </row>
    <row r="51" customFormat="false" ht="12.8" hidden="false" customHeight="false" outlineLevel="0" collapsed="false">
      <c r="C51" s="6" t="n">
        <v>42</v>
      </c>
      <c r="D51" s="3"/>
      <c r="E51" s="3"/>
      <c r="F51" s="7" t="n">
        <f aca="false">E51/100*33</f>
        <v>0</v>
      </c>
      <c r="G51" s="2" t="n">
        <f aca="false">(SUM(F$10:F$100)-F51)/(B$3-1)</f>
        <v>-0</v>
      </c>
      <c r="I51" s="8" t="n">
        <f aca="false">F51+G51</f>
        <v>0</v>
      </c>
    </row>
    <row r="52" customFormat="false" ht="12.8" hidden="false" customHeight="false" outlineLevel="0" collapsed="false">
      <c r="C52" s="6" t="n">
        <v>43</v>
      </c>
      <c r="D52" s="3"/>
      <c r="E52" s="3"/>
      <c r="F52" s="7" t="n">
        <f aca="false">E52/100*33</f>
        <v>0</v>
      </c>
      <c r="G52" s="2" t="n">
        <f aca="false">(SUM(F$10:F$100)-F52)/(B$3-1)</f>
        <v>-0</v>
      </c>
      <c r="I52" s="8" t="n">
        <f aca="false">F52+G52</f>
        <v>0</v>
      </c>
    </row>
    <row r="53" customFormat="false" ht="12.8" hidden="false" customHeight="false" outlineLevel="0" collapsed="false">
      <c r="C53" s="6" t="n">
        <v>44</v>
      </c>
      <c r="D53" s="3"/>
      <c r="E53" s="3"/>
      <c r="F53" s="7" t="n">
        <f aca="false">E53/100*33</f>
        <v>0</v>
      </c>
      <c r="G53" s="2" t="n">
        <f aca="false">(SUM(F$10:F$100)-F53)/(B$3-1)</f>
        <v>-0</v>
      </c>
      <c r="I53" s="8" t="n">
        <f aca="false">F53+G53</f>
        <v>0</v>
      </c>
    </row>
    <row r="54" customFormat="false" ht="12.8" hidden="false" customHeight="false" outlineLevel="0" collapsed="false">
      <c r="C54" s="6" t="n">
        <v>45</v>
      </c>
      <c r="D54" s="3"/>
      <c r="E54" s="3"/>
      <c r="F54" s="7" t="n">
        <f aca="false">E54/100*33</f>
        <v>0</v>
      </c>
      <c r="G54" s="2" t="n">
        <f aca="false">(SUM(F$10:F$100)-F54)/(B$3-1)</f>
        <v>-0</v>
      </c>
      <c r="I54" s="8" t="n">
        <f aca="false">F54+G54</f>
        <v>0</v>
      </c>
    </row>
    <row r="55" customFormat="false" ht="12.8" hidden="false" customHeight="false" outlineLevel="0" collapsed="false">
      <c r="C55" s="6" t="n">
        <v>46</v>
      </c>
      <c r="D55" s="3"/>
      <c r="E55" s="3"/>
      <c r="F55" s="7" t="n">
        <f aca="false">E55/100*33</f>
        <v>0</v>
      </c>
      <c r="G55" s="2" t="n">
        <f aca="false">(SUM(F$10:F$100)-F55)/(B$3-1)</f>
        <v>-0</v>
      </c>
      <c r="I55" s="8" t="n">
        <f aca="false">F55+G55</f>
        <v>0</v>
      </c>
    </row>
    <row r="56" customFormat="false" ht="12.8" hidden="false" customHeight="false" outlineLevel="0" collapsed="false">
      <c r="C56" s="6" t="n">
        <v>47</v>
      </c>
      <c r="D56" s="3"/>
      <c r="E56" s="3"/>
      <c r="F56" s="7" t="n">
        <f aca="false">E56/100*33</f>
        <v>0</v>
      </c>
      <c r="G56" s="2" t="n">
        <f aca="false">(SUM(F$10:F$100)-F56)/(B$3-1)</f>
        <v>-0</v>
      </c>
      <c r="I56" s="8" t="n">
        <f aca="false">F56+G56</f>
        <v>0</v>
      </c>
    </row>
    <row r="57" customFormat="false" ht="12.8" hidden="false" customHeight="false" outlineLevel="0" collapsed="false">
      <c r="C57" s="6" t="n">
        <v>48</v>
      </c>
      <c r="D57" s="3"/>
      <c r="E57" s="3"/>
      <c r="F57" s="7" t="n">
        <f aca="false">E57/100*33</f>
        <v>0</v>
      </c>
      <c r="G57" s="2" t="n">
        <f aca="false">(SUM(F$10:F$100)-F57)/(B$3-1)</f>
        <v>-0</v>
      </c>
      <c r="I57" s="8" t="n">
        <f aca="false">F57+G57</f>
        <v>0</v>
      </c>
    </row>
    <row r="58" customFormat="false" ht="12.8" hidden="false" customHeight="false" outlineLevel="0" collapsed="false">
      <c r="C58" s="6" t="n">
        <v>49</v>
      </c>
      <c r="D58" s="3"/>
      <c r="E58" s="3"/>
      <c r="F58" s="7" t="n">
        <f aca="false">E58/100*33</f>
        <v>0</v>
      </c>
      <c r="G58" s="2" t="n">
        <f aca="false">(SUM(F$10:F$100)-F58)/(B$3-1)</f>
        <v>-0</v>
      </c>
      <c r="I58" s="8" t="n">
        <f aca="false">F58+G58</f>
        <v>0</v>
      </c>
    </row>
    <row r="59" customFormat="false" ht="12.8" hidden="false" customHeight="false" outlineLevel="0" collapsed="false">
      <c r="C59" s="6" t="n">
        <v>50</v>
      </c>
      <c r="D59" s="3"/>
      <c r="E59" s="3"/>
      <c r="F59" s="7" t="n">
        <f aca="false">E59/100*33</f>
        <v>0</v>
      </c>
      <c r="G59" s="2" t="n">
        <f aca="false">(SUM(F$10:F$100)-F59)/(B$3-1)</f>
        <v>-0</v>
      </c>
      <c r="I59" s="8" t="n">
        <f aca="false">F59+G59</f>
        <v>0</v>
      </c>
    </row>
    <row r="60" customFormat="false" ht="12.8" hidden="false" customHeight="false" outlineLevel="0" collapsed="false">
      <c r="C60" s="6" t="n">
        <v>51</v>
      </c>
      <c r="D60" s="3"/>
      <c r="E60" s="3"/>
      <c r="F60" s="7" t="n">
        <f aca="false">E60/100*33</f>
        <v>0</v>
      </c>
      <c r="G60" s="2" t="n">
        <f aca="false">(SUM(F$10:F$100)-F60)/(B$3-1)</f>
        <v>-0</v>
      </c>
      <c r="I60" s="8" t="n">
        <f aca="false">F60+G60</f>
        <v>0</v>
      </c>
    </row>
    <row r="61" customFormat="false" ht="12.8" hidden="false" customHeight="false" outlineLevel="0" collapsed="false">
      <c r="C61" s="6" t="n">
        <v>52</v>
      </c>
      <c r="D61" s="3"/>
      <c r="E61" s="3"/>
      <c r="F61" s="7" t="n">
        <f aca="false">E61/100*33</f>
        <v>0</v>
      </c>
      <c r="G61" s="2" t="n">
        <f aca="false">(SUM(F$10:F$100)-F61)/(B$3-1)</f>
        <v>-0</v>
      </c>
      <c r="I61" s="8" t="n">
        <f aca="false">F61+G61</f>
        <v>0</v>
      </c>
    </row>
    <row r="62" customFormat="false" ht="12.8" hidden="false" customHeight="false" outlineLevel="0" collapsed="false">
      <c r="C62" s="6" t="n">
        <v>53</v>
      </c>
      <c r="D62" s="3"/>
      <c r="E62" s="3"/>
      <c r="F62" s="7" t="n">
        <f aca="false">E62/100*33</f>
        <v>0</v>
      </c>
      <c r="G62" s="2" t="n">
        <f aca="false">(SUM(F$10:F$100)-F62)/(B$3-1)</f>
        <v>-0</v>
      </c>
      <c r="I62" s="8" t="n">
        <f aca="false">F62+G62</f>
        <v>0</v>
      </c>
    </row>
    <row r="63" customFormat="false" ht="12.8" hidden="false" customHeight="false" outlineLevel="0" collapsed="false">
      <c r="C63" s="6" t="n">
        <v>54</v>
      </c>
      <c r="D63" s="3"/>
      <c r="E63" s="3"/>
      <c r="F63" s="7" t="n">
        <f aca="false">E63/100*33</f>
        <v>0</v>
      </c>
      <c r="G63" s="2" t="n">
        <f aca="false">(SUM(F$10:F$100)-F63)/(B$3-1)</f>
        <v>-0</v>
      </c>
      <c r="I63" s="8" t="n">
        <f aca="false">F63+G63</f>
        <v>0</v>
      </c>
    </row>
    <row r="64" customFormat="false" ht="12.8" hidden="false" customHeight="false" outlineLevel="0" collapsed="false">
      <c r="C64" s="6" t="n">
        <v>55</v>
      </c>
      <c r="D64" s="3"/>
      <c r="E64" s="3"/>
      <c r="F64" s="7" t="n">
        <f aca="false">E64/100*33</f>
        <v>0</v>
      </c>
      <c r="G64" s="2" t="n">
        <f aca="false">(SUM(F$10:F$100)-F64)/(B$3-1)</f>
        <v>-0</v>
      </c>
      <c r="I64" s="8" t="n">
        <f aca="false">F64+G64</f>
        <v>0</v>
      </c>
    </row>
    <row r="65" customFormat="false" ht="12.8" hidden="false" customHeight="false" outlineLevel="0" collapsed="false">
      <c r="C65" s="6" t="n">
        <v>56</v>
      </c>
      <c r="D65" s="3"/>
      <c r="E65" s="3"/>
      <c r="F65" s="7" t="n">
        <f aca="false">E65/100*33</f>
        <v>0</v>
      </c>
      <c r="G65" s="2" t="n">
        <f aca="false">(SUM(F$10:F$100)-F65)/(B$3-1)</f>
        <v>-0</v>
      </c>
      <c r="I65" s="8" t="n">
        <f aca="false">F65+G65</f>
        <v>0</v>
      </c>
    </row>
    <row r="66" customFormat="false" ht="12.8" hidden="false" customHeight="false" outlineLevel="0" collapsed="false">
      <c r="C66" s="6" t="n">
        <v>57</v>
      </c>
      <c r="D66" s="3"/>
      <c r="E66" s="3"/>
      <c r="F66" s="7" t="n">
        <f aca="false">E66/100*33</f>
        <v>0</v>
      </c>
      <c r="G66" s="2" t="n">
        <f aca="false">(SUM(F$10:F$100)-F66)/(B$3-1)</f>
        <v>-0</v>
      </c>
      <c r="I66" s="8" t="n">
        <f aca="false">F66+G66</f>
        <v>0</v>
      </c>
    </row>
    <row r="67" customFormat="false" ht="12.8" hidden="false" customHeight="false" outlineLevel="0" collapsed="false">
      <c r="C67" s="6" t="n">
        <v>58</v>
      </c>
      <c r="D67" s="3"/>
      <c r="E67" s="3"/>
      <c r="F67" s="7" t="n">
        <f aca="false">E67/100*33</f>
        <v>0</v>
      </c>
      <c r="G67" s="2" t="n">
        <f aca="false">(SUM(F$10:F$100)-F67)/(B$3-1)</f>
        <v>-0</v>
      </c>
      <c r="I67" s="8" t="n">
        <f aca="false">F67+G67</f>
        <v>0</v>
      </c>
    </row>
    <row r="68" customFormat="false" ht="12.8" hidden="false" customHeight="false" outlineLevel="0" collapsed="false">
      <c r="C68" s="6" t="n">
        <v>59</v>
      </c>
      <c r="D68" s="3"/>
      <c r="E68" s="3"/>
      <c r="F68" s="7" t="n">
        <f aca="false">E68/100*33</f>
        <v>0</v>
      </c>
      <c r="G68" s="2" t="n">
        <f aca="false">(SUM(F$10:F$100)-F68)/(B$3-1)</f>
        <v>-0</v>
      </c>
      <c r="I68" s="8" t="n">
        <f aca="false">F68+G68</f>
        <v>0</v>
      </c>
    </row>
    <row r="69" customFormat="false" ht="12.8" hidden="false" customHeight="false" outlineLevel="0" collapsed="false">
      <c r="C69" s="6" t="n">
        <v>60</v>
      </c>
      <c r="D69" s="3"/>
      <c r="E69" s="3"/>
      <c r="F69" s="7" t="n">
        <f aca="false">E69/100*33</f>
        <v>0</v>
      </c>
      <c r="G69" s="2" t="n">
        <f aca="false">(SUM(F$10:F$100)-F69)/(B$3-1)</f>
        <v>-0</v>
      </c>
      <c r="I69" s="8" t="n">
        <f aca="false">F69+G69</f>
        <v>0</v>
      </c>
    </row>
    <row r="70" customFormat="false" ht="12.8" hidden="false" customHeight="false" outlineLevel="0" collapsed="false">
      <c r="C70" s="6" t="n">
        <v>61</v>
      </c>
      <c r="D70" s="3"/>
      <c r="E70" s="3"/>
      <c r="F70" s="7" t="n">
        <f aca="false">E70/100*33</f>
        <v>0</v>
      </c>
      <c r="G70" s="2" t="n">
        <f aca="false">(SUM(F$10:F$100)-F70)/(B$3-1)</f>
        <v>-0</v>
      </c>
      <c r="I70" s="8" t="n">
        <f aca="false">F70+G70</f>
        <v>0</v>
      </c>
    </row>
    <row r="71" customFormat="false" ht="12.8" hidden="false" customHeight="false" outlineLevel="0" collapsed="false">
      <c r="C71" s="6" t="n">
        <v>62</v>
      </c>
      <c r="D71" s="3"/>
      <c r="E71" s="3"/>
      <c r="F71" s="7" t="n">
        <f aca="false">E71/100*33</f>
        <v>0</v>
      </c>
      <c r="G71" s="2" t="n">
        <f aca="false">(SUM(F$10:F$100)-F71)/(B$3-1)</f>
        <v>-0</v>
      </c>
      <c r="I71" s="8" t="n">
        <f aca="false">F71+G71</f>
        <v>0</v>
      </c>
    </row>
    <row r="72" customFormat="false" ht="12.8" hidden="false" customHeight="false" outlineLevel="0" collapsed="false">
      <c r="C72" s="6" t="n">
        <v>63</v>
      </c>
      <c r="D72" s="3"/>
      <c r="E72" s="3"/>
      <c r="F72" s="7" t="n">
        <f aca="false">E72/100*33</f>
        <v>0</v>
      </c>
      <c r="G72" s="2" t="n">
        <f aca="false">(SUM(F$10:F$100)-F72)/(B$3-1)</f>
        <v>-0</v>
      </c>
      <c r="I72" s="8" t="n">
        <f aca="false">F72+G72</f>
        <v>0</v>
      </c>
    </row>
    <row r="73" customFormat="false" ht="12.8" hidden="false" customHeight="false" outlineLevel="0" collapsed="false">
      <c r="C73" s="6" t="n">
        <v>64</v>
      </c>
      <c r="D73" s="3"/>
      <c r="E73" s="3"/>
      <c r="F73" s="7" t="n">
        <f aca="false">E73/100*33</f>
        <v>0</v>
      </c>
      <c r="G73" s="2" t="n">
        <f aca="false">(SUM(F$10:F$100)-F73)/(B$3-1)</f>
        <v>-0</v>
      </c>
      <c r="I73" s="8" t="n">
        <f aca="false">F73+G73</f>
        <v>0</v>
      </c>
    </row>
    <row r="74" customFormat="false" ht="12.8" hidden="false" customHeight="false" outlineLevel="0" collapsed="false">
      <c r="C74" s="6" t="n">
        <v>65</v>
      </c>
      <c r="D74" s="3"/>
      <c r="E74" s="3"/>
      <c r="F74" s="7" t="n">
        <f aca="false">E74/100*33</f>
        <v>0</v>
      </c>
      <c r="G74" s="2" t="n">
        <f aca="false">(SUM(F$10:F$100)-F74)/(B$3-1)</f>
        <v>-0</v>
      </c>
      <c r="I74" s="8" t="n">
        <f aca="false">F74+G74</f>
        <v>0</v>
      </c>
    </row>
    <row r="75" customFormat="false" ht="12.8" hidden="false" customHeight="false" outlineLevel="0" collapsed="false">
      <c r="C75" s="6" t="n">
        <v>66</v>
      </c>
      <c r="D75" s="3"/>
      <c r="E75" s="3"/>
      <c r="F75" s="7" t="n">
        <f aca="false">E75/100*33</f>
        <v>0</v>
      </c>
      <c r="G75" s="2" t="n">
        <f aca="false">(SUM(F$10:F$100)-F75)/(B$3-1)</f>
        <v>-0</v>
      </c>
      <c r="I75" s="8" t="n">
        <f aca="false">F75+G75</f>
        <v>0</v>
      </c>
    </row>
    <row r="76" customFormat="false" ht="12.8" hidden="false" customHeight="false" outlineLevel="0" collapsed="false">
      <c r="C76" s="6" t="n">
        <v>67</v>
      </c>
      <c r="D76" s="3"/>
      <c r="E76" s="3"/>
      <c r="F76" s="7" t="n">
        <f aca="false">E76/100*33</f>
        <v>0</v>
      </c>
      <c r="G76" s="2" t="n">
        <f aca="false">(SUM(F$10:F$100)-F76)/(B$3-1)</f>
        <v>-0</v>
      </c>
      <c r="I76" s="8" t="n">
        <f aca="false">F76+G76</f>
        <v>0</v>
      </c>
    </row>
    <row r="77" customFormat="false" ht="12.8" hidden="false" customHeight="false" outlineLevel="0" collapsed="false">
      <c r="C77" s="6" t="n">
        <v>68</v>
      </c>
      <c r="D77" s="3"/>
      <c r="E77" s="3"/>
      <c r="F77" s="7" t="n">
        <f aca="false">E77/100*33</f>
        <v>0</v>
      </c>
      <c r="G77" s="2" t="n">
        <f aca="false">(SUM(F$10:F$100)-F77)/(B$3-1)</f>
        <v>-0</v>
      </c>
      <c r="I77" s="8" t="n">
        <f aca="false">F77+G77</f>
        <v>0</v>
      </c>
    </row>
    <row r="78" customFormat="false" ht="12.8" hidden="false" customHeight="false" outlineLevel="0" collapsed="false">
      <c r="C78" s="6" t="n">
        <v>69</v>
      </c>
      <c r="D78" s="3"/>
      <c r="E78" s="3"/>
      <c r="F78" s="7" t="n">
        <f aca="false">E78/100*33</f>
        <v>0</v>
      </c>
      <c r="G78" s="2" t="n">
        <f aca="false">(SUM(F$10:F$100)-F78)/(B$3-1)</f>
        <v>-0</v>
      </c>
      <c r="I78" s="8" t="n">
        <f aca="false">F78+G78</f>
        <v>0</v>
      </c>
    </row>
    <row r="79" customFormat="false" ht="12.8" hidden="false" customHeight="false" outlineLevel="0" collapsed="false">
      <c r="C79" s="6" t="n">
        <v>70</v>
      </c>
      <c r="D79" s="3"/>
      <c r="E79" s="3"/>
      <c r="F79" s="7" t="n">
        <f aca="false">E79/100*33</f>
        <v>0</v>
      </c>
      <c r="G79" s="2" t="n">
        <f aca="false">(SUM(F$10:F$100)-F79)/(B$3-1)</f>
        <v>-0</v>
      </c>
      <c r="I79" s="8" t="n">
        <f aca="false">F79+G79</f>
        <v>0</v>
      </c>
    </row>
    <row r="80" customFormat="false" ht="12.8" hidden="false" customHeight="false" outlineLevel="0" collapsed="false">
      <c r="C80" s="6" t="n">
        <v>71</v>
      </c>
      <c r="D80" s="3"/>
      <c r="E80" s="3"/>
      <c r="F80" s="7" t="n">
        <f aca="false">E80/100*33</f>
        <v>0</v>
      </c>
      <c r="G80" s="2" t="n">
        <f aca="false">(SUM(F$10:F$100)-F80)/(B$3-1)</f>
        <v>-0</v>
      </c>
      <c r="I80" s="8" t="n">
        <f aca="false">F80+G80</f>
        <v>0</v>
      </c>
    </row>
    <row r="81" customFormat="false" ht="12.8" hidden="false" customHeight="false" outlineLevel="0" collapsed="false">
      <c r="C81" s="6" t="n">
        <v>72</v>
      </c>
      <c r="D81" s="3"/>
      <c r="E81" s="3"/>
      <c r="F81" s="7" t="n">
        <f aca="false">E81/100*33</f>
        <v>0</v>
      </c>
      <c r="G81" s="2" t="n">
        <f aca="false">(SUM(F$10:F$100)-F81)/(B$3-1)</f>
        <v>-0</v>
      </c>
      <c r="I81" s="8" t="n">
        <f aca="false">F81+G81</f>
        <v>0</v>
      </c>
    </row>
    <row r="82" customFormat="false" ht="12.8" hidden="false" customHeight="false" outlineLevel="0" collapsed="false">
      <c r="C82" s="6" t="n">
        <v>73</v>
      </c>
      <c r="D82" s="3"/>
      <c r="E82" s="3"/>
      <c r="F82" s="7" t="n">
        <f aca="false">E82/100*33</f>
        <v>0</v>
      </c>
      <c r="G82" s="2" t="n">
        <f aca="false">(SUM(F$10:F$100)-F82)/(B$3-1)</f>
        <v>-0</v>
      </c>
      <c r="I82" s="8" t="n">
        <f aca="false">F82+G82</f>
        <v>0</v>
      </c>
    </row>
    <row r="83" customFormat="false" ht="12.8" hidden="false" customHeight="false" outlineLevel="0" collapsed="false">
      <c r="C83" s="6" t="n">
        <v>74</v>
      </c>
      <c r="D83" s="3"/>
      <c r="E83" s="3"/>
      <c r="F83" s="7" t="n">
        <f aca="false">E83/100*33</f>
        <v>0</v>
      </c>
      <c r="G83" s="2" t="n">
        <f aca="false">(SUM(F$10:F$100)-F83)/(B$3-1)</f>
        <v>-0</v>
      </c>
      <c r="I83" s="8" t="n">
        <f aca="false">F83+G83</f>
        <v>0</v>
      </c>
    </row>
    <row r="84" customFormat="false" ht="12.8" hidden="false" customHeight="false" outlineLevel="0" collapsed="false">
      <c r="C84" s="6" t="n">
        <v>75</v>
      </c>
      <c r="D84" s="3"/>
      <c r="E84" s="3"/>
      <c r="F84" s="7" t="n">
        <f aca="false">E84/100*33</f>
        <v>0</v>
      </c>
      <c r="G84" s="2" t="n">
        <f aca="false">(SUM(F$10:F$100)-F84)/(B$3-1)</f>
        <v>-0</v>
      </c>
      <c r="I84" s="8" t="n">
        <f aca="false">F84+G84</f>
        <v>0</v>
      </c>
    </row>
    <row r="85" customFormat="false" ht="12.8" hidden="false" customHeight="false" outlineLevel="0" collapsed="false">
      <c r="B85" s="9"/>
      <c r="C85" s="6" t="n">
        <v>76</v>
      </c>
      <c r="D85" s="3"/>
      <c r="E85" s="3"/>
      <c r="F85" s="7" t="n">
        <f aca="false">E85/100*33</f>
        <v>0</v>
      </c>
      <c r="G85" s="2" t="n">
        <f aca="false">(SUM(F$10:F$100)-F85)/(B$3-1)</f>
        <v>-0</v>
      </c>
      <c r="I85" s="8" t="n">
        <f aca="false">F85+G85</f>
        <v>0</v>
      </c>
    </row>
    <row r="86" customFormat="false" ht="12.8" hidden="false" customHeight="false" outlineLevel="0" collapsed="false">
      <c r="C86" s="6" t="n">
        <v>77</v>
      </c>
      <c r="D86" s="3"/>
      <c r="E86" s="3"/>
      <c r="F86" s="7" t="n">
        <f aca="false">E86/100*33</f>
        <v>0</v>
      </c>
      <c r="G86" s="2" t="n">
        <f aca="false">(SUM(F$10:F$100)-F86)/(B$3-1)</f>
        <v>-0</v>
      </c>
      <c r="I86" s="8" t="n">
        <f aca="false">F86+G86</f>
        <v>0</v>
      </c>
    </row>
    <row r="87" customFormat="false" ht="12.8" hidden="false" customHeight="false" outlineLevel="0" collapsed="false">
      <c r="C87" s="6" t="n">
        <v>78</v>
      </c>
      <c r="D87" s="3"/>
      <c r="E87" s="3"/>
      <c r="F87" s="7" t="n">
        <f aca="false">E87/100*33</f>
        <v>0</v>
      </c>
      <c r="G87" s="2" t="n">
        <f aca="false">(SUM(F$10:F$100)-F87)/(B$3-1)</f>
        <v>-0</v>
      </c>
      <c r="I87" s="8" t="n">
        <f aca="false">F87+G87</f>
        <v>0</v>
      </c>
    </row>
    <row r="88" customFormat="false" ht="12.8" hidden="false" customHeight="false" outlineLevel="0" collapsed="false">
      <c r="C88" s="6" t="n">
        <v>79</v>
      </c>
      <c r="D88" s="3"/>
      <c r="E88" s="3"/>
      <c r="F88" s="7" t="n">
        <f aca="false">E88/100*33</f>
        <v>0</v>
      </c>
      <c r="G88" s="2" t="n">
        <f aca="false">(SUM(F$10:F$100)-F88)/(B$3-1)</f>
        <v>-0</v>
      </c>
      <c r="I88" s="8" t="n">
        <f aca="false">F88+G88</f>
        <v>0</v>
      </c>
    </row>
    <row r="89" customFormat="false" ht="12.8" hidden="false" customHeight="false" outlineLevel="0" collapsed="false">
      <c r="C89" s="6" t="n">
        <v>80</v>
      </c>
      <c r="D89" s="3"/>
      <c r="E89" s="3"/>
      <c r="F89" s="7" t="n">
        <f aca="false">E89/100*33</f>
        <v>0</v>
      </c>
      <c r="G89" s="2" t="n">
        <f aca="false">(SUM(F$10:F$100)-F89)/(B$3-1)</f>
        <v>-0</v>
      </c>
      <c r="I89" s="8" t="n">
        <f aca="false">F89+G89</f>
        <v>0</v>
      </c>
    </row>
    <row r="90" customFormat="false" ht="12.8" hidden="false" customHeight="false" outlineLevel="0" collapsed="false">
      <c r="C90" s="6" t="n">
        <v>81</v>
      </c>
      <c r="D90" s="3"/>
      <c r="E90" s="3"/>
      <c r="F90" s="7" t="n">
        <f aca="false">E90/100*33</f>
        <v>0</v>
      </c>
      <c r="G90" s="2" t="n">
        <f aca="false">(SUM(F$10:F$100)-F90)/(B$3-1)</f>
        <v>-0</v>
      </c>
      <c r="I90" s="8" t="n">
        <f aca="false">F90+G90</f>
        <v>0</v>
      </c>
    </row>
    <row r="91" customFormat="false" ht="12.8" hidden="false" customHeight="false" outlineLevel="0" collapsed="false">
      <c r="C91" s="6" t="n">
        <v>82</v>
      </c>
      <c r="D91" s="3"/>
      <c r="E91" s="3"/>
      <c r="F91" s="7" t="n">
        <f aca="false">E91/100*33</f>
        <v>0</v>
      </c>
      <c r="G91" s="2" t="n">
        <f aca="false">(SUM(F$10:F$100)-F91)/(B$3-1)</f>
        <v>-0</v>
      </c>
      <c r="I91" s="8" t="n">
        <f aca="false">F91+G91</f>
        <v>0</v>
      </c>
    </row>
    <row r="92" customFormat="false" ht="12.8" hidden="false" customHeight="false" outlineLevel="0" collapsed="false">
      <c r="C92" s="6" t="n">
        <v>83</v>
      </c>
      <c r="D92" s="3"/>
      <c r="E92" s="3"/>
      <c r="F92" s="7" t="n">
        <f aca="false">E92/100*33</f>
        <v>0</v>
      </c>
      <c r="G92" s="2" t="n">
        <f aca="false">(SUM(F$10:F$100)-F92)/(B$3-1)</f>
        <v>-0</v>
      </c>
      <c r="I92" s="8" t="n">
        <f aca="false">F92+G92</f>
        <v>0</v>
      </c>
    </row>
    <row r="93" customFormat="false" ht="12.8" hidden="false" customHeight="false" outlineLevel="0" collapsed="false">
      <c r="C93" s="6" t="n">
        <v>84</v>
      </c>
      <c r="D93" s="3"/>
      <c r="E93" s="3"/>
      <c r="F93" s="7" t="n">
        <f aca="false">E93/100*33</f>
        <v>0</v>
      </c>
      <c r="G93" s="2" t="n">
        <f aca="false">(SUM(F$10:F$100)-F93)/(B$3-1)</f>
        <v>-0</v>
      </c>
      <c r="I93" s="8" t="n">
        <f aca="false">F93+G93</f>
        <v>0</v>
      </c>
    </row>
    <row r="94" customFormat="false" ht="12.8" hidden="false" customHeight="false" outlineLevel="0" collapsed="false">
      <c r="C94" s="6" t="n">
        <v>85</v>
      </c>
      <c r="D94" s="3"/>
      <c r="E94" s="3"/>
      <c r="F94" s="7" t="n">
        <f aca="false">E94/100*33</f>
        <v>0</v>
      </c>
      <c r="G94" s="2" t="n">
        <f aca="false">(SUM(F$10:F$100)-F94)/(B$3-1)</f>
        <v>-0</v>
      </c>
      <c r="I94" s="8" t="n">
        <f aca="false">F94+G94</f>
        <v>0</v>
      </c>
    </row>
    <row r="95" customFormat="false" ht="12.8" hidden="false" customHeight="false" outlineLevel="0" collapsed="false">
      <c r="C95" s="6" t="n">
        <v>86</v>
      </c>
      <c r="D95" s="3"/>
      <c r="E95" s="3"/>
      <c r="F95" s="7" t="n">
        <f aca="false">E95/100*33</f>
        <v>0</v>
      </c>
      <c r="G95" s="2" t="n">
        <f aca="false">(SUM(F$10:F$100)-F95)/(B$3-1)</f>
        <v>-0</v>
      </c>
      <c r="I95" s="8" t="n">
        <f aca="false">F95+G95</f>
        <v>0</v>
      </c>
    </row>
    <row r="96" customFormat="false" ht="12.8" hidden="false" customHeight="false" outlineLevel="0" collapsed="false">
      <c r="C96" s="6" t="n">
        <v>87</v>
      </c>
      <c r="D96" s="3"/>
      <c r="E96" s="3"/>
      <c r="F96" s="7" t="n">
        <f aca="false">E96/100*33</f>
        <v>0</v>
      </c>
      <c r="G96" s="2" t="n">
        <f aca="false">(SUM(F$10:F$100)-F96)/(B$3-1)</f>
        <v>-0</v>
      </c>
      <c r="I96" s="8" t="n">
        <f aca="false">F96+G96</f>
        <v>0</v>
      </c>
    </row>
    <row r="97" customFormat="false" ht="12.8" hidden="false" customHeight="false" outlineLevel="0" collapsed="false">
      <c r="C97" s="6" t="n">
        <v>88</v>
      </c>
      <c r="D97" s="3"/>
      <c r="E97" s="3"/>
      <c r="F97" s="7" t="n">
        <f aca="false">E97/100*33</f>
        <v>0</v>
      </c>
      <c r="G97" s="2" t="n">
        <f aca="false">(SUM(F$10:F$100)-F97)/(B$3-1)</f>
        <v>-0</v>
      </c>
      <c r="I97" s="8" t="n">
        <f aca="false">F97+G97</f>
        <v>0</v>
      </c>
    </row>
    <row r="98" customFormat="false" ht="12.8" hidden="false" customHeight="false" outlineLevel="0" collapsed="false">
      <c r="C98" s="6" t="n">
        <v>89</v>
      </c>
      <c r="D98" s="3"/>
      <c r="E98" s="3"/>
      <c r="F98" s="7" t="n">
        <f aca="false">E98/100*33</f>
        <v>0</v>
      </c>
      <c r="G98" s="2" t="n">
        <f aca="false">(SUM(F$10:F$100)-F98)/(B$3-1)</f>
        <v>-0</v>
      </c>
      <c r="I98" s="8" t="n">
        <f aca="false">F98+G98</f>
        <v>0</v>
      </c>
    </row>
    <row r="99" customFormat="false" ht="12.8" hidden="false" customHeight="false" outlineLevel="0" collapsed="false">
      <c r="C99" s="6" t="n">
        <v>90</v>
      </c>
      <c r="D99" s="3"/>
      <c r="E99" s="3"/>
      <c r="F99" s="7" t="n">
        <f aca="false">E99/100*33</f>
        <v>0</v>
      </c>
      <c r="G99" s="2" t="n">
        <f aca="false">(SUM(F$10:F$100)-F99)/(B$3-1)</f>
        <v>-0</v>
      </c>
      <c r="I99" s="8" t="n">
        <f aca="false">F99+G99</f>
        <v>0</v>
      </c>
    </row>
    <row r="100" customFormat="false" ht="12.8" hidden="false" customHeight="false" outlineLevel="0" collapsed="false">
      <c r="C100" s="6" t="n">
        <v>91</v>
      </c>
      <c r="D100" s="3"/>
      <c r="E100" s="3"/>
      <c r="F100" s="7" t="n">
        <f aca="false">E100/100*33</f>
        <v>0</v>
      </c>
      <c r="G100" s="2" t="n">
        <f aca="false">(SUM(F$10:F$100)-F100)/(B$3-1)</f>
        <v>-0</v>
      </c>
      <c r="I100" s="8" t="n">
        <f aca="false">F100+G100</f>
        <v>0</v>
      </c>
    </row>
    <row r="102" customFormat="false" ht="12.1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/>
  <cols>
    <col collapsed="false" hidden="false" max="1025" min="1" style="0" width="11.5204081632653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/>
  <cols>
    <col collapsed="false" hidden="false" max="1025" min="1" style="0" width="11.5204081632653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157</TotalTime>
  <Application>LibreOffice/5.0.6.2$Linux_X86_64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2013-09-27T18:42:54Z</dcterms:created>
  <dc:creator>Martin </dc:creator>
  <dc:language>de-DE</dc:language>
  <dcterms:modified xsi:type="dcterms:W3CDTF">2016-09-26T17:22:40Z</dcterms:modified>
  <cp:revision>20</cp:revision>
</cp:coreProperties>
</file>